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bookViews>
  <sheets>
    <sheet name="BIM服务商现场演示评分表" sheetId="1" r:id="rId1"/>
    <sheet name="评分标准说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<sst xmlns="http://schemas.openxmlformats.org/spreadsheetml/2006/main" count="72" uniqueCount="72">
  <si>
    <t>惠州市惠东县稔平半岛供水工程（二期）建设项目</t>
  </si>
  <si>
    <t>BIM技术服务商现场演示评分表</t>
  </si>
  <si>
    <t>服务商名称：</t>
  </si>
  <si>
    <t>演示日期：</t>
  </si>
  <si>
    <t>评分说明：</t>
  </si>
  <si>
    <t>1. 本评分表总分100分，70分（含）以上者视为达标；
2. 评分人员（企业技术中心人员）根据服务商现场演示情况，对照评分标准逐项打分，纪检审计部派人监督；
3. 打分应客观、公正，严格按照本项目BIM技术服务需求进行评估。</t>
  </si>
  <si>
    <t>评分维度</t>
  </si>
  <si>
    <t>评分项</t>
  </si>
  <si>
    <t>评分标准</t>
  </si>
  <si>
    <t>分值</t>
  </si>
  <si>
    <t>得分</t>
  </si>
  <si>
    <t>备注</t>
  </si>
  <si>
    <t>项目案例匹配度
(25分)</t>
  </si>
  <si>
    <t>水厂/市政工程同类项目BIM服务经验</t>
  </si>
  <si>
    <t>1. 具有3个及以上水厂/市政工程BIM服务案例，得10分；
2. 具有2个水厂/市政工程BIM服务案例，得7分；
3. 具有1个水厂/市政工程BIM服务案例，得4分；
3. 无水厂/市政工程BIM服务案例，得0分。</t>
  </si>
  <si>
    <t>施工+运维全周期BIM服务经验</t>
  </si>
  <si>
    <t>1. 具有完整施工+运维全周期BIM服务经验，得8分；
2. 仅具有施工阶段BIM服务经验，得5分；
3. 无相关全周期经验，得0分。</t>
  </si>
  <si>
    <t>BIM大赛获奖经验（BIM 大赛范围："市政杯"BIM 应用技能大赛、工程建设行业 BIM 大赛、"龙图杯" 全国 BIM 大赛）</t>
  </si>
  <si>
    <t>1. 获得过国家级BIM大赛二等奖及以上，得7分；
2. 获得过国家级BIM大赛三等奖或省级一等奖，得4分；
3. 无BIM大赛获奖经验，得0分。
注：同一响应人提供多个奖项的，仅按最高奖项计分，不重复计算。</t>
  </si>
  <si>
    <t>技术方案完整性
(35分)</t>
  </si>
  <si>
    <t>BIM模型搭建与优化方案</t>
  </si>
  <si>
    <t>1. 方案完整覆盖全专业模型搭建、LOD400-LOD500精度要求、模型优化与更新机制，得8分；
2. 方案基本覆盖主要内容但细节不足，得4-6分；
3. 方案不完整，得0-2分。</t>
  </si>
  <si>
    <t>施工阶段BIM应用方案</t>
  </si>
  <si>
    <t>1. 完整覆盖碰撞检测、施工放样、进度模拟、工程量计算、可视化交底、GIS+BIM融合等全部应用，得15分；
2. 覆盖大部分应用点，得10-13分；
3. 覆盖较少应用点，得5-8分。</t>
  </si>
  <si>
    <t>竣工验收BIM服务方案</t>
  </si>
  <si>
    <t>1. 完整覆盖竣工模型整理、验收辅助、资料交付，得6分；
2. 基本覆盖主要内容，得3-4分；
3. 方案不完整，得0-2分。</t>
  </si>
  <si>
    <t>运维阶段BIM服务与平台搭建</t>
  </si>
  <si>
    <t>1. 完整覆盖运维模型深化、设备资产管理、日常运维、能耗分析、应急管理等全部内容，得6分；
2. 覆盖大部分内容，得2-4分；
3. 覆盖较少内容，得0-2分。</t>
  </si>
  <si>
    <t>团队能力
(20分)</t>
  </si>
  <si>
    <t>团队负责人资质与经验</t>
  </si>
  <si>
    <t>1. 具有5年以上同类项目BIM服务经验，其中至少2年水厂运维BIM服务经验，得8分；
2. 具有3-4年同类项目经验，得4-6分；
3. 经验不足3年，得0-2分。</t>
  </si>
  <si>
    <t>团队专业配置与能力</t>
  </si>
  <si>
    <t>1. 团队配置齐全，人员能力匹配项目需求（BIM项目负责人应具备建筑工程类或结构工程类或给排水专业工程师或以上职称），得7分；
2. 团队配置基本齐全，得3-5分；
3. 团队配置不足，得0-2分。</t>
  </si>
  <si>
    <t>驻场服务与技术支持能力</t>
  </si>
  <si>
    <t>1. 能够提供全程驻场服务+24小时应急响应+专业技术培训，得5分；
2. 能够提供部分驻场服务，得2-3分；
3. 无法提供驻场服务，得0分。</t>
  </si>
  <si>
    <t>演示效果
(10分)</t>
  </si>
  <si>
    <t>案例展示的专业性与完整性</t>
  </si>
  <si>
    <t>1. 案例展示专业、完整，数据详实，可视化效果好，得5分；
2. 案例展示较完整，得3-4分；
3. 案例展示简单粗糙，得0-2分。</t>
  </si>
  <si>
    <t>演示内容与本项目需求的匹配度</t>
  </si>
  <si>
    <t>1. 演示内容与本项目水厂BIM+运维需求高度匹配，针对性强，得5分；
2. 匹配度一般，得2-3分；
3. 匹配度低，得0-1分。</t>
  </si>
  <si>
    <t>答疑情况
(10分)</t>
  </si>
  <si>
    <t>问题响应的准确性与专业性</t>
  </si>
  <si>
    <t>1. 能够准确、专业地回答所有技术问题，得6分；
2. 能够回答大部分问题，得3-4分；
3. 回答问题不准确或不专业，得0-2分。</t>
  </si>
  <si>
    <t>技术问题解决能力</t>
  </si>
  <si>
    <t>1. 能够提出针对性的解决方案，体现较强的技术实力，得4分；
2. 能够提出基本解决方案，得2分；
3. 无法提出有效解决方案，得0分。</t>
  </si>
  <si>
    <t>总分</t>
  </si>
  <si>
    <t>★ 合格标准：总分 ≥ 70分，通过资格初审；总分 ＜ 70分，不予通过</t>
  </si>
  <si>
    <t>评分人员签字：</t>
  </si>
  <si>
    <t>日期：</t>
  </si>
  <si>
    <t>评分标准详细说明</t>
  </si>
  <si>
    <t>一、项目案例匹配度（25分）</t>
  </si>
  <si>
    <t>重点考察服务商是否具有水厂/供水工程同类项目经验，特别是施工+运维全周期BIM服务经验，以及BIM大赛获奖经历。</t>
  </si>
  <si>
    <t>1. 水厂/供水工程同类项目BIM服务经验：优先选择有丰富水厂项目经验的服务商</t>
  </si>
  <si>
    <t>2. 施工+运维全周期BIM服务经验：本项目覆盖施工和运维，需服务商具备全周期服务能力</t>
  </si>
  <si>
    <t>3. BIM大赛获奖经验：要求服务商能协助本项目获得国家级BIM大赛二等奖及以上</t>
  </si>
  <si>
    <t>二、技术方案完整性（30分）</t>
  </si>
  <si>
    <t>重点考察服务商的技术方案是否全面覆盖本项目BIM需求：</t>
  </si>
  <si>
    <t>1. BIM模型搭建：要求LOD400-LOD500精度，全专业覆盖</t>
  </si>
  <si>
    <t>2. 施工阶段应用：碰撞检测、施工放样、进度模拟、工程量计算、GIS+BIM融合等</t>
  </si>
  <si>
    <t>3. 竣工验收：竣工模型整理、资料交付</t>
  </si>
  <si>
    <t>4. 运维阶段：运维平台搭建、设备管理、能耗分析、应急管理等</t>
  </si>
  <si>
    <t>三、团队能力（20分）</t>
  </si>
  <si>
    <t>重点考察团队负责人经验、团队专业配置、驻场服务能力：</t>
  </si>
  <si>
    <t>1. 团队负责人：要求5年以上同类项目经验，2年以上水厂运维经验</t>
  </si>
  <si>
    <t>2. 团队配置：需覆盖土建、机电、运维、开发等专业</t>
  </si>
  <si>
    <t>3. 驻场服务：施工关键阶段全程驻场，运维阶段定期服务</t>
  </si>
  <si>
    <t>四、演示效果（15分）</t>
  </si>
  <si>
    <t>重点考察案例展示的专业性、与本项目的匹配度、以及表达能力</t>
  </si>
  <si>
    <t>五、答疑情况（10分）</t>
  </si>
  <si>
    <t>重点考察服务商对技术问题的理解和解决能力</t>
  </si>
  <si>
    <t>六、合格标准</t>
  </si>
  <si>
    <r>
      <rPr>
        <sz val="10"/>
        <rFont val="微软雅黑"/>
        <charset val="1"/>
      </rPr>
      <t>总分达到</t>
    </r>
    <r>
      <rPr>
        <sz val="10"/>
        <color theme="4"/>
        <rFont val="微软雅黑"/>
        <charset val="1"/>
      </rPr>
      <t>70</t>
    </r>
    <r>
      <rPr>
        <sz val="10"/>
        <rFont val="微软雅黑"/>
        <charset val="1"/>
      </rPr>
      <t>分及以上为合格，通过资格初审；低于</t>
    </r>
    <r>
      <rPr>
        <sz val="10"/>
        <color theme="4"/>
        <rFont val="微软雅黑"/>
        <charset val="1"/>
      </rPr>
      <t>70</t>
    </r>
    <r>
      <rPr>
        <sz val="10"/>
        <rFont val="微软雅黑"/>
        <charset val="1"/>
      </rPr>
      <t>分不予通过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</si>
</sst>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Calibri"/>
      <charset val="1"/>
    </font>
    <font>
      <b/>
      <sz val="16"/>
      <name val="微软雅黑"/>
      <charset val="1"/>
    </font>
    <font>
      <b/>
      <sz val="10"/>
      <name val="微软雅黑"/>
      <charset val="1"/>
    </font>
    <font>
      <sz val="10"/>
      <name val="微软雅黑"/>
      <charset val="1"/>
    </font>
    <font>
      <b/>
      <sz val="18"/>
      <name val="微软雅黑"/>
      <charset val="1"/>
    </font>
    <font>
      <b/>
      <sz val="11"/>
      <color rgb="FFFFFFFF"/>
      <name val="微软雅黑"/>
      <charset val="1"/>
    </font>
    <font>
      <b/>
      <sz val="10"/>
      <color theme="0"/>
      <name val="微软雅黑"/>
      <charset val="1"/>
    </font>
    <font>
      <b/>
      <sz val="12"/>
      <name val="微软雅黑"/>
      <charset val="1"/>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4"/>
      <name val="微软雅黑"/>
      <charset val="1"/>
    </font>
  </fonts>
  <fills count="36">
    <fill>
      <patternFill patternType="none"/>
    </fill>
    <fill>
      <patternFill patternType="gray125"/>
    </fill>
    <fill>
      <patternFill patternType="solid">
        <fgColor rgb="FFD9E2F3"/>
        <bgColor rgb="FFCCFFFF"/>
      </patternFill>
    </fill>
    <fill>
      <patternFill patternType="solid">
        <fgColor rgb="FF4472C4"/>
        <bgColor rgb="FF666699"/>
      </patternFill>
    </fill>
    <fill>
      <patternFill patternType="solid">
        <fgColor rgb="FFFFE699"/>
        <bgColor rgb="FFFFF2C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Border="0" applyAlignment="0" applyProtection="0"/>
    <xf numFmtId="44" fontId="8" fillId="0" borderId="0" applyBorder="0" applyAlignment="0" applyProtection="0"/>
    <xf numFmtId="9" fontId="8" fillId="0" borderId="0" applyBorder="0" applyAlignment="0" applyProtection="0"/>
    <xf numFmtId="41" fontId="8" fillId="0" borderId="0" applyBorder="0" applyAlignment="0" applyProtection="0"/>
    <xf numFmtId="42" fontId="8" fillId="0" borderId="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20" fillId="7" borderId="6" applyNumberFormat="0" applyAlignment="0" applyProtection="0">
      <alignment vertical="center"/>
    </xf>
    <xf numFmtId="0" fontId="21" fillId="8"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9">
    <xf numFmtId="0" fontId="0" fillId="0" borderId="0" xfId="0"/>
    <xf numFmtId="0" fontId="1" fillId="0" borderId="0" xfId="0" applyFont="1" applyBorder="1" applyAlignment="1">
      <alignment horizontal="center" vertical="center" wrapText="1"/>
    </xf>
    <xf numFmtId="0" fontId="2" fillId="2" borderId="0" xfId="0" applyFont="1" applyFill="1"/>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2" fillId="0" borderId="0" xfId="0" applyFont="1" applyAlignment="1">
      <alignment horizontal="left" vertical="center" wrapText="1"/>
    </xf>
    <xf numFmtId="0" fontId="0" fillId="0" borderId="0" xfId="0" applyBorder="1" applyAlignment="1"/>
    <xf numFmtId="0" fontId="3" fillId="0" borderId="0" xfId="0" applyFont="1" applyBorder="1" applyAlignment="1">
      <alignment horizontal="left" vertical="center" wrapText="1"/>
    </xf>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7" fillId="4" borderId="0" xfId="0" applyFont="1" applyFill="1" applyBorder="1" applyAlignment="1">
      <alignment horizontal="center" vertical="center" wrapText="1"/>
    </xf>
    <xf numFmtId="0" fontId="0" fillId="0" borderId="0"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CCFFFF"/>
      <rgbColor rgb="00660066"/>
      <rgbColor rgb="00FF8080"/>
      <rgbColor rgb="000066CC"/>
      <rgbColor rgb="00D9E2F3"/>
      <rgbColor rgb="00000080"/>
      <rgbColor rgb="00FF00FF"/>
      <rgbColor rgb="00FFFF00"/>
      <rgbColor rgb="0000FFFF"/>
      <rgbColor rgb="00800080"/>
      <rgbColor rgb="00800000"/>
      <rgbColor rgb="00008080"/>
      <rgbColor rgb="000000FF"/>
      <rgbColor rgb="0000CCFF"/>
      <rgbColor rgb="00CCFFFF"/>
      <rgbColor rgb="00CCFFCC"/>
      <rgbColor rgb="00FFE699"/>
      <rgbColor rgb="0099CCFF"/>
      <rgbColor rgb="00FF99CC"/>
      <rgbColor rgb="00CC99FF"/>
      <rgbColor rgb="00FFCC99"/>
      <rgbColor rgb="004472C4"/>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selection activeCell="J9" sqref="J9"/>
    </sheetView>
  </sheetViews>
  <sheetFormatPr defaultColWidth="8.68571428571429" defaultRowHeight="15" outlineLevelCol="5"/>
  <cols>
    <col min="1" max="1" width="17" customWidth="1"/>
    <col min="2" max="2" width="38.1428571428571" customWidth="1"/>
    <col min="3" max="3" width="66" customWidth="1"/>
    <col min="4" max="4" width="11.2857142857143" customWidth="1"/>
    <col min="5" max="5" width="9.28571428571429" customWidth="1"/>
    <col min="6" max="6" width="10.7142857142857" customWidth="1"/>
  </cols>
  <sheetData>
    <row r="1" ht="34.5" customHeight="1" spans="1:6">
      <c r="A1" s="1" t="s">
        <v>0</v>
      </c>
      <c r="B1" s="1"/>
      <c r="C1" s="1"/>
      <c r="D1" s="1"/>
      <c r="E1" s="1"/>
      <c r="F1" s="1"/>
    </row>
    <row r="2" ht="39.75" customHeight="1" spans="1:6">
      <c r="A2" s="4" t="s">
        <v>1</v>
      </c>
      <c r="B2" s="4"/>
      <c r="C2" s="4"/>
      <c r="D2" s="4"/>
      <c r="E2" s="4"/>
      <c r="F2" s="4"/>
    </row>
    <row r="4" ht="33" spans="1:6">
      <c r="A4" s="5" t="s">
        <v>2</v>
      </c>
      <c r="B4" s="6"/>
      <c r="C4" s="6"/>
      <c r="D4" s="5" t="s">
        <v>3</v>
      </c>
      <c r="E4" s="5"/>
    </row>
    <row r="5" ht="60" customHeight="1" spans="1:6">
      <c r="A5" s="5" t="s">
        <v>4</v>
      </c>
      <c r="B5" s="7" t="s">
        <v>5</v>
      </c>
      <c r="C5" s="7"/>
      <c r="D5" s="7"/>
      <c r="E5" s="7"/>
      <c r="F5" s="7"/>
    </row>
    <row r="6" ht="19.5" customHeight="1" spans="1:6">
      <c r="B6" s="7"/>
      <c r="C6" s="7"/>
      <c r="D6" s="7"/>
      <c r="E6" s="7"/>
      <c r="F6" s="7"/>
    </row>
    <row r="8" ht="30" customHeight="1" spans="1:6">
      <c r="A8" s="8" t="s">
        <v>6</v>
      </c>
      <c r="B8" s="8" t="s">
        <v>7</v>
      </c>
      <c r="C8" s="8" t="s">
        <v>8</v>
      </c>
      <c r="D8" s="8" t="s">
        <v>9</v>
      </c>
      <c r="E8" s="8" t="s">
        <v>10</v>
      </c>
      <c r="F8" s="8" t="s">
        <v>11</v>
      </c>
    </row>
    <row r="9" ht="74" customHeight="1" spans="1:6">
      <c r="A9" s="9" t="s">
        <v>12</v>
      </c>
      <c r="B9" s="10" t="s">
        <v>13</v>
      </c>
      <c r="C9" s="11" t="s">
        <v>14</v>
      </c>
      <c r="D9" s="10">
        <v>10</v>
      </c>
      <c r="E9" s="10"/>
      <c r="F9" s="10"/>
    </row>
    <row r="10" ht="54.75" customHeight="1" spans="1:6">
      <c r="A10" s="9"/>
      <c r="B10" s="10" t="s">
        <v>15</v>
      </c>
      <c r="C10" s="11" t="s">
        <v>16</v>
      </c>
      <c r="D10" s="10">
        <v>8</v>
      </c>
      <c r="E10" s="10"/>
      <c r="F10" s="10"/>
    </row>
    <row r="11" ht="80" customHeight="1" spans="1:6">
      <c r="A11" s="9"/>
      <c r="B11" s="10" t="s">
        <v>17</v>
      </c>
      <c r="C11" s="12" t="s">
        <v>18</v>
      </c>
      <c r="D11" s="10">
        <v>7</v>
      </c>
      <c r="E11" s="10"/>
      <c r="F11" s="10"/>
    </row>
    <row r="12" ht="66" customHeight="1" spans="1:6">
      <c r="A12" s="9" t="s">
        <v>19</v>
      </c>
      <c r="B12" s="10" t="s">
        <v>20</v>
      </c>
      <c r="C12" s="11" t="s">
        <v>21</v>
      </c>
      <c r="D12" s="10">
        <v>8</v>
      </c>
      <c r="E12" s="10"/>
      <c r="F12" s="10"/>
    </row>
    <row r="13" ht="66" customHeight="1" spans="1:6">
      <c r="A13" s="9"/>
      <c r="B13" s="10" t="s">
        <v>22</v>
      </c>
      <c r="C13" s="11" t="s">
        <v>23</v>
      </c>
      <c r="D13" s="10">
        <v>15</v>
      </c>
      <c r="E13" s="10"/>
      <c r="F13" s="10"/>
    </row>
    <row r="14" ht="54.75" customHeight="1" spans="1:6">
      <c r="A14" s="9"/>
      <c r="B14" s="10" t="s">
        <v>24</v>
      </c>
      <c r="C14" s="11" t="s">
        <v>25</v>
      </c>
      <c r="D14" s="10">
        <v>6</v>
      </c>
      <c r="E14" s="10"/>
      <c r="F14" s="10"/>
    </row>
    <row r="15" ht="67" customHeight="1" spans="1:6">
      <c r="A15" s="9"/>
      <c r="B15" s="10" t="s">
        <v>26</v>
      </c>
      <c r="C15" s="11" t="s">
        <v>27</v>
      </c>
      <c r="D15" s="10">
        <v>6</v>
      </c>
      <c r="E15" s="10"/>
      <c r="F15" s="10"/>
    </row>
    <row r="16" ht="66" customHeight="1" spans="1:6">
      <c r="A16" s="9" t="s">
        <v>28</v>
      </c>
      <c r="B16" s="10" t="s">
        <v>29</v>
      </c>
      <c r="C16" s="11" t="s">
        <v>30</v>
      </c>
      <c r="D16" s="10">
        <v>8</v>
      </c>
      <c r="E16" s="10"/>
      <c r="F16" s="10"/>
    </row>
    <row r="17" ht="67" customHeight="1" spans="1:6">
      <c r="A17" s="9"/>
      <c r="B17" s="10" t="s">
        <v>31</v>
      </c>
      <c r="C17" s="11" t="s">
        <v>32</v>
      </c>
      <c r="D17" s="10">
        <v>7</v>
      </c>
      <c r="E17" s="10"/>
      <c r="F17" s="10"/>
    </row>
    <row r="18" ht="54.75" customHeight="1" spans="1:6">
      <c r="A18" s="9"/>
      <c r="B18" s="10" t="s">
        <v>33</v>
      </c>
      <c r="C18" s="11" t="s">
        <v>34</v>
      </c>
      <c r="D18" s="10">
        <v>5</v>
      </c>
      <c r="E18" s="10"/>
      <c r="F18" s="10"/>
    </row>
    <row r="19" ht="54.75" customHeight="1" spans="1:6">
      <c r="A19" s="9" t="s">
        <v>35</v>
      </c>
      <c r="B19" s="10" t="s">
        <v>36</v>
      </c>
      <c r="C19" s="11" t="s">
        <v>37</v>
      </c>
      <c r="D19" s="10">
        <v>5</v>
      </c>
      <c r="E19" s="10"/>
      <c r="F19" s="10"/>
    </row>
    <row r="20" ht="54.75" customHeight="1" spans="1:6">
      <c r="A20" s="9"/>
      <c r="B20" s="10" t="s">
        <v>38</v>
      </c>
      <c r="C20" s="11" t="s">
        <v>39</v>
      </c>
      <c r="D20" s="10">
        <v>5</v>
      </c>
      <c r="E20" s="10"/>
      <c r="F20" s="10"/>
    </row>
    <row r="21" ht="54.75" customHeight="1" spans="1:6">
      <c r="A21" s="9" t="s">
        <v>40</v>
      </c>
      <c r="B21" s="10" t="s">
        <v>41</v>
      </c>
      <c r="C21" s="11" t="s">
        <v>42</v>
      </c>
      <c r="D21" s="10">
        <v>6</v>
      </c>
      <c r="E21" s="10"/>
      <c r="F21" s="10"/>
    </row>
    <row r="22" ht="54.75" customHeight="1" spans="1:6">
      <c r="A22" s="9"/>
      <c r="B22" s="10" t="s">
        <v>43</v>
      </c>
      <c r="C22" s="11" t="s">
        <v>44</v>
      </c>
      <c r="D22" s="10">
        <v>4</v>
      </c>
      <c r="E22" s="10"/>
      <c r="F22" s="10"/>
    </row>
    <row r="23" ht="30" customHeight="1" spans="1:6">
      <c r="A23" s="13" t="s">
        <v>45</v>
      </c>
      <c r="B23" s="13"/>
      <c r="C23" s="13"/>
      <c r="D23" s="14">
        <v>100</v>
      </c>
      <c r="E23" s="15">
        <f>SUM(E9:E22)</f>
        <v>0</v>
      </c>
      <c r="F23" s="16"/>
    </row>
    <row r="25" ht="30" customHeight="1" spans="1:6">
      <c r="A25" s="17" t="s">
        <v>46</v>
      </c>
      <c r="B25" s="17"/>
      <c r="C25" s="17"/>
      <c r="D25" s="17"/>
      <c r="E25" s="17"/>
      <c r="F25" s="17"/>
    </row>
    <row r="27" ht="33" spans="1:6">
      <c r="A27" s="5" t="s">
        <v>47</v>
      </c>
      <c r="B27" s="18"/>
      <c r="C27" s="18"/>
      <c r="D27" s="18"/>
      <c r="E27" s="5" t="s">
        <v>48</v>
      </c>
    </row>
  </sheetData>
  <mergeCells count="12">
    <mergeCell ref="A1:F1"/>
    <mergeCell ref="A2:F2"/>
    <mergeCell ref="D4:E4"/>
    <mergeCell ref="A23:C23"/>
    <mergeCell ref="A25:F25"/>
    <mergeCell ref="B27:D27"/>
    <mergeCell ref="A9:A11"/>
    <mergeCell ref="A12:A15"/>
    <mergeCell ref="A16:A18"/>
    <mergeCell ref="A19:A20"/>
    <mergeCell ref="A21:A22"/>
    <mergeCell ref="B5:F6"/>
  </mergeCells>
  <pageMargins left="0.75" right="0.75" top="1" bottom="1" header="0.511811023622047" footer="0.511811023622047"/>
  <pageSetup paperSize="8" scale="85"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zoomScale="145" zoomScaleNormal="145" topLeftCell="A16" workbookViewId="0">
      <selection activeCell="B28" sqref="B28"/>
    </sheetView>
  </sheetViews>
  <sheetFormatPr defaultColWidth="8.68571428571429" defaultRowHeight="15" outlineLevelCol="2"/>
  <cols>
    <col min="1" max="1" width="35" customWidth="1"/>
    <col min="2" max="2" width="79.9904761904762" customWidth="1"/>
  </cols>
  <sheetData>
    <row r="1" ht="34.5" customHeight="1" spans="1:3">
      <c r="A1" s="1" t="s">
        <v>49</v>
      </c>
      <c r="B1" s="1"/>
      <c r="C1" s="1"/>
    </row>
    <row r="3" ht="21.75" customHeight="1" spans="1:3">
      <c r="A3" s="2" t="s">
        <v>50</v>
      </c>
      <c r="B3" s="3"/>
    </row>
    <row r="4" ht="36" customHeight="1" spans="1:3">
      <c r="B4" s="3" t="s">
        <v>51</v>
      </c>
    </row>
    <row r="5" ht="21.75" customHeight="1" spans="1:3">
      <c r="B5" s="3" t="s">
        <v>52</v>
      </c>
    </row>
    <row r="6" ht="21.75" customHeight="1" spans="1:3">
      <c r="B6" s="3" t="s">
        <v>53</v>
      </c>
    </row>
    <row r="7" ht="21.75" customHeight="1" spans="1:3">
      <c r="B7" s="3" t="s">
        <v>54</v>
      </c>
    </row>
    <row r="8" ht="21.75" customHeight="1" spans="1:3">
      <c r="B8" s="3"/>
    </row>
    <row r="9" ht="21.75" customHeight="1" spans="1:3">
      <c r="A9" s="2" t="s">
        <v>55</v>
      </c>
      <c r="B9" s="3"/>
    </row>
    <row r="10" ht="21.75" customHeight="1" spans="1:3">
      <c r="B10" s="3" t="s">
        <v>56</v>
      </c>
    </row>
    <row r="11" ht="21.75" customHeight="1" spans="1:3">
      <c r="B11" s="3" t="s">
        <v>57</v>
      </c>
    </row>
    <row r="12" ht="21.75" customHeight="1" spans="1:3">
      <c r="B12" s="3" t="s">
        <v>58</v>
      </c>
    </row>
    <row r="13" ht="21.75" customHeight="1" spans="1:3">
      <c r="B13" s="3" t="s">
        <v>59</v>
      </c>
    </row>
    <row r="14" ht="21.75" customHeight="1" spans="1:3">
      <c r="B14" s="3" t="s">
        <v>60</v>
      </c>
    </row>
    <row r="15" ht="21.75" customHeight="1" spans="1:3">
      <c r="B15" s="3"/>
    </row>
    <row r="16" ht="21.75" customHeight="1" spans="1:3">
      <c r="A16" s="2" t="s">
        <v>61</v>
      </c>
      <c r="B16" s="3"/>
    </row>
    <row r="17" ht="21.75" customHeight="1" spans="1:2">
      <c r="B17" s="3" t="s">
        <v>62</v>
      </c>
    </row>
    <row r="18" ht="21.75" customHeight="1" spans="1:2">
      <c r="B18" s="3" t="s">
        <v>63</v>
      </c>
    </row>
    <row r="19" ht="21.75" customHeight="1" spans="1:2">
      <c r="B19" s="3" t="s">
        <v>64</v>
      </c>
    </row>
    <row r="20" ht="21.75" customHeight="1" spans="1:2">
      <c r="B20" s="3" t="s">
        <v>65</v>
      </c>
    </row>
    <row r="21" ht="21.75" customHeight="1" spans="1:2">
      <c r="B21" s="3"/>
    </row>
    <row r="22" ht="21.75" customHeight="1" spans="1:2">
      <c r="A22" s="2" t="s">
        <v>66</v>
      </c>
      <c r="B22" s="3"/>
    </row>
    <row r="23" ht="21.75" customHeight="1" spans="1:2">
      <c r="B23" s="3" t="s">
        <v>67</v>
      </c>
    </row>
    <row r="24" ht="21.75" customHeight="1" spans="1:2">
      <c r="B24" s="3"/>
    </row>
    <row r="25" ht="21.75" customHeight="1" spans="1:2">
      <c r="A25" s="2" t="s">
        <v>68</v>
      </c>
      <c r="B25" s="3"/>
    </row>
    <row r="26" ht="21.75" customHeight="1" spans="1:2">
      <c r="B26" s="3" t="s">
        <v>69</v>
      </c>
    </row>
    <row r="27" ht="21.75" customHeight="1" spans="1:2">
      <c r="B27" s="3"/>
    </row>
    <row r="28" ht="21.75" customHeight="1" spans="1:2">
      <c r="A28" s="2" t="s">
        <v>70</v>
      </c>
      <c r="B28" s="3"/>
    </row>
    <row r="29" ht="21.75" customHeight="1" spans="1:2">
      <c r="B29" s="3" t="s">
        <v>71</v>
      </c>
    </row>
  </sheetData>
  <mergeCells count="1">
    <mergeCell ref="A1:C1"/>
  </mergeCells>
  <pageMargins left="0.75" right="0.75" top="1" bottom="1" header="0.511811023622047" footer="0.511811023622047"/>
  <pageSetup paperSize="1"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LibreOffice/7.3.7.2$Linux_X86_64 LibreOffice_project/30$Build-2</Application>
  <HeadingPairs>
    <vt:vector size="2" baseType="variant">
      <vt:variant>
        <vt:lpstr>工作表</vt:lpstr>
      </vt:variant>
      <vt:variant>
        <vt:i4>2</vt:i4>
      </vt:variant>
    </vt:vector>
  </HeadingPairs>
  <TitlesOfParts>
    <vt:vector size="2" baseType="lpstr">
      <vt:lpstr>BIM服务商现场演示评分表</vt:lpstr>
      <vt:lpstr>评分标准说明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WPS_1615810569</cp:lastModifiedBy>
  <cp:revision>0</cp:revision>
  <dcterms:created xsi:type="dcterms:W3CDTF">2026-05-13T07:49:00Z</dcterms:created>
  <dcterms:modified xsi:type="dcterms:W3CDTF">2026-06-05T00:29:19Z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7D84DA5334DE4067901316DEB8674DDA_13</vt:lpwstr>
  </property>
  <property fmtid="{D5CDD505-2E9C-101B-9397-08002B2CF9AE}" pid="3" name="KSOProductBuildVer">
    <vt:lpwstr>2052-12.1.0.26375</vt:lpwstr>
  </property>
  <property fmtid="{D5CDD505-2E9C-101B-9397-08002B2CF9AE}" pid="4" name="CalculationRule">
    <vt:i4>0</vt:i4>
  </property>
</Properties>
</file>